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4820" windowHeight="94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20" i="1" l="1"/>
  <c r="O19" i="1" s="1"/>
  <c r="O23" i="1"/>
  <c r="O22" i="1" s="1"/>
  <c r="O18" i="1" l="1"/>
  <c r="O25" i="1" s="1"/>
</calcChain>
</file>

<file path=xl/sharedStrings.xml><?xml version="1.0" encoding="utf-8"?>
<sst xmlns="http://schemas.openxmlformats.org/spreadsheetml/2006/main" count="31" uniqueCount="30">
  <si>
    <t xml:space="preserve">Приложение 1 </t>
  </si>
  <si>
    <t>Чарковского сельсовета</t>
  </si>
  <si>
    <t xml:space="preserve">Чарковский сельсовет Усть-Абаканского района Республики Хакасия </t>
  </si>
  <si>
    <t>Код бюджетной</t>
  </si>
  <si>
    <t>классификации</t>
  </si>
  <si>
    <t>Наименование</t>
  </si>
  <si>
    <t xml:space="preserve">Сумма 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</si>
  <si>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</si>
  <si>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</si>
  <si>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</si>
  <si>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</si>
  <si>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</si>
  <si>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</si>
  <si>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</si>
  <si>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</si>
  <si>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</si>
  <si>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</si>
  <si>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</si>
  <si>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</si>
  <si>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</si>
  <si>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013 01 05 02 01 10 0000 510</t>
  </si>
  <si>
    <t>013 01 05 02 01 10 0000 610</t>
  </si>
  <si>
    <t>на 2018 год и плановый период 2019 и 2020 годов"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</si>
  <si>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2018 год</t>
  </si>
  <si>
    <t>на 2018 год</t>
  </si>
  <si>
    <t>к Решению Совета депутатов</t>
  </si>
  <si>
    <t xml:space="preserve">"О внесении изменений в Решение Совета депутатов   </t>
  </si>
  <si>
    <t>от 26.12.2017 № 50/3 "О бюджете муниципального образования</t>
  </si>
  <si>
    <t>Приложение 1</t>
  </si>
  <si>
    <t xml:space="preserve">от 21.11.2018 № 32/3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</si>
</sst>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/>
    <xf numFmtId="0" fontId="0" fillId="0" borderId="9" xfId="0" applyBorder="1"/>
    <xf numFmtId="0" fontId="3" fillId="0" borderId="0" xfId="0" applyFont="1"/>
    <xf numFmtId="0" fontId="3" fillId="0" borderId="0" xfId="0" applyFont="1" applyBorder="1"/>
    <xf numFmtId="0" fontId="3" fillId="0" borderId="2" xfId="0" applyFont="1" applyBorder="1"/>
    <xf numFmtId="0" fontId="3" fillId="0" borderId="4" xfId="0" applyFont="1" applyBorder="1"/>
    <xf numFmtId="0" fontId="0" fillId="0" borderId="0" xfId="0" applyFont="1"/>
    <xf numFmtId="0" fontId="0" fillId="0" borderId="1" xfId="0" applyBorder="1"/>
    <xf numFmtId="0" fontId="1" fillId="0" borderId="0" xfId="0" applyFont="1" applyAlignment="1"/>
    <xf numFmtId="0" fontId="6" fillId="2" borderId="11" xfId="0" applyFont="1" applyFill="1" applyBorder="1"/>
    <xf numFmtId="0" fontId="6" fillId="2" borderId="2" xfId="0" applyFont="1" applyFill="1" applyBorder="1"/>
    <xf numFmtId="0" fontId="7" fillId="0" borderId="8" xfId="0" applyFont="1" applyBorder="1" applyAlignment="1">
      <alignment horizontal="left" vertical="center"/>
    </xf>
    <xf numFmtId="0" fontId="7" fillId="0" borderId="4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2" borderId="8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4" fontId="5" fillId="0" borderId="5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4" fontId="7" fillId="0" borderId="5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" fontId="7" fillId="0" borderId="7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" fontId="7" fillId="0" borderId="9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Q26"/>
  <sheetViews>
    <sheetView tabSelected="1" topLeftCell="G1" workbookViewId="0">
      <selection activeCell="P10" sqref="P10"/>
    </sheetView>
  </sheetViews>
  <sheetFormatPr defaultRowHeight="15.75" x14ac:dyDescent="0.25"/>
  <cols>
    <col min="6" max="6" width="11.625" customWidth="1"/>
    <col min="14" max="14" width="18.5" customWidth="1"/>
    <col min="16" max="16" width="17.875" customWidth="1"/>
  </cols>
  <sheetData>
    <row r="1" spans="3:17" x14ac:dyDescent="0.25">
      <c r="C1" s="15" t="s">
        <v>0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3:17" x14ac:dyDescent="0.25">
      <c r="C2" s="7"/>
      <c r="D2" s="15" t="s">
        <v>25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3:17" x14ac:dyDescent="0.25">
      <c r="C3" s="7"/>
      <c r="D3" s="15" t="s">
        <v>1</v>
      </c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3:17" x14ac:dyDescent="0.25">
      <c r="C4" s="7"/>
      <c r="D4" s="15" t="s">
        <v>26</v>
      </c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3:17" x14ac:dyDescent="0.25">
      <c r="C5" s="7"/>
      <c r="D5" s="15" t="s">
        <v>1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3:17" x14ac:dyDescent="0.25">
      <c r="C6" s="7"/>
      <c r="D6" s="15" t="s">
        <v>27</v>
      </c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</row>
    <row r="7" spans="3:17" x14ac:dyDescent="0.25">
      <c r="C7" s="7"/>
      <c r="D7" s="16" t="s">
        <v>2</v>
      </c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3:17" x14ac:dyDescent="0.25">
      <c r="C8" s="7"/>
      <c r="D8" s="15" t="s">
        <v>22</v>
      </c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3:17" x14ac:dyDescent="0.25">
      <c r="C9" s="7"/>
      <c r="D9" s="15" t="s">
        <v>28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3:17" x14ac:dyDescent="0.25"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9" t="s">
        <v>29</v>
      </c>
    </row>
    <row r="12" spans="3:17" x14ac:dyDescent="0.25">
      <c r="D12" s="18" t="s">
        <v>23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3:17" ht="19.5" customHeight="1" x14ac:dyDescent="0.25"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</row>
    <row r="14" spans="3:17" ht="18.75" x14ac:dyDescent="0.3"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3:17" ht="18.75" x14ac:dyDescent="0.3">
      <c r="D15" s="4"/>
      <c r="E15" s="4"/>
      <c r="F15" s="3"/>
      <c r="G15" s="3"/>
      <c r="H15" s="3"/>
      <c r="I15" s="3"/>
      <c r="J15" s="3"/>
      <c r="K15" s="3"/>
      <c r="L15" s="5"/>
      <c r="M15" s="5"/>
      <c r="N15" s="3"/>
      <c r="O15" s="3"/>
      <c r="P15" s="5"/>
    </row>
    <row r="16" spans="3:17" ht="20.25" x14ac:dyDescent="0.3">
      <c r="D16" s="19" t="s">
        <v>3</v>
      </c>
      <c r="E16" s="20"/>
      <c r="F16" s="21"/>
      <c r="G16" s="25" t="s">
        <v>5</v>
      </c>
      <c r="H16" s="26"/>
      <c r="I16" s="26"/>
      <c r="J16" s="26"/>
      <c r="K16" s="26"/>
      <c r="L16" s="26"/>
      <c r="M16" s="26"/>
      <c r="N16" s="27"/>
      <c r="O16" s="25" t="s">
        <v>6</v>
      </c>
      <c r="P16" s="27"/>
      <c r="Q16" s="2"/>
    </row>
    <row r="17" spans="3:17" ht="21" x14ac:dyDescent="0.35">
      <c r="D17" s="22" t="s">
        <v>4</v>
      </c>
      <c r="E17" s="23"/>
      <c r="F17" s="24"/>
      <c r="G17" s="10"/>
      <c r="H17" s="11"/>
      <c r="I17" s="11"/>
      <c r="J17" s="11"/>
      <c r="K17" s="11"/>
      <c r="L17" s="11"/>
      <c r="M17" s="11"/>
      <c r="N17" s="11"/>
      <c r="O17" s="28" t="s">
        <v>24</v>
      </c>
      <c r="P17" s="29"/>
    </row>
    <row r="18" spans="3:17" ht="31.5" customHeight="1" x14ac:dyDescent="0.25">
      <c r="D18" s="30" t="s">
        <v>7</v>
      </c>
      <c r="E18" s="31"/>
      <c r="F18" s="32"/>
      <c r="G18" s="33" t="s">
        <v>8</v>
      </c>
      <c r="H18" s="34"/>
      <c r="I18" s="34"/>
      <c r="J18" s="34"/>
      <c r="K18" s="34"/>
      <c r="L18" s="34"/>
      <c r="M18" s="34"/>
      <c r="N18" s="35"/>
      <c r="O18" s="36">
        <f>O22-O19</f>
        <v>160688.95999999717</v>
      </c>
      <c r="P18" s="37"/>
      <c r="Q18" s="2"/>
    </row>
    <row r="19" spans="3:17" ht="35.25" customHeight="1" x14ac:dyDescent="0.25">
      <c r="D19" s="38" t="s">
        <v>9</v>
      </c>
      <c r="E19" s="39"/>
      <c r="F19" s="40"/>
      <c r="G19" s="41" t="s">
        <v>10</v>
      </c>
      <c r="H19" s="42"/>
      <c r="I19" s="42"/>
      <c r="J19" s="42"/>
      <c r="K19" s="42"/>
      <c r="L19" s="42"/>
      <c r="M19" s="42"/>
      <c r="N19" s="43"/>
      <c r="O19" s="44">
        <f>O20</f>
        <v>26341403.690000001</v>
      </c>
      <c r="P19" s="45"/>
    </row>
    <row r="20" spans="3:17" ht="34.5" customHeight="1" x14ac:dyDescent="0.25">
      <c r="C20" s="8"/>
      <c r="D20" s="38" t="s">
        <v>11</v>
      </c>
      <c r="E20" s="39"/>
      <c r="F20" s="40"/>
      <c r="G20" s="41" t="s">
        <v>12</v>
      </c>
      <c r="H20" s="42"/>
      <c r="I20" s="42"/>
      <c r="J20" s="42"/>
      <c r="K20" s="42"/>
      <c r="L20" s="42"/>
      <c r="M20" s="42"/>
      <c r="N20" s="43"/>
      <c r="O20" s="44">
        <f>O21</f>
        <v>26341403.690000001</v>
      </c>
      <c r="P20" s="45"/>
      <c r="Q20" s="2"/>
    </row>
    <row r="21" spans="3:17" ht="35.25" customHeight="1" x14ac:dyDescent="0.25">
      <c r="D21" s="38" t="s">
        <v>20</v>
      </c>
      <c r="E21" s="39"/>
      <c r="F21" s="40"/>
      <c r="G21" s="41" t="s">
        <v>13</v>
      </c>
      <c r="H21" s="42"/>
      <c r="I21" s="42"/>
      <c r="J21" s="42"/>
      <c r="K21" s="42"/>
      <c r="L21" s="42"/>
      <c r="M21" s="42"/>
      <c r="N21" s="43"/>
      <c r="O21" s="44">
        <v>26341403.690000001</v>
      </c>
      <c r="P21" s="46"/>
      <c r="Q21" s="2"/>
    </row>
    <row r="22" spans="3:17" ht="35.25" customHeight="1" x14ac:dyDescent="0.3">
      <c r="D22" s="38" t="s">
        <v>14</v>
      </c>
      <c r="E22" s="39"/>
      <c r="F22" s="40"/>
      <c r="G22" s="12" t="s">
        <v>15</v>
      </c>
      <c r="H22" s="13"/>
      <c r="I22" s="13"/>
      <c r="J22" s="13"/>
      <c r="K22" s="13"/>
      <c r="L22" s="14"/>
      <c r="M22" s="14"/>
      <c r="N22" s="14"/>
      <c r="O22" s="50">
        <f>O23</f>
        <v>26502092.649999999</v>
      </c>
      <c r="P22" s="51"/>
      <c r="Q22" s="2"/>
    </row>
    <row r="23" spans="3:17" ht="36.75" customHeight="1" x14ac:dyDescent="0.25">
      <c r="D23" s="38" t="s">
        <v>16</v>
      </c>
      <c r="E23" s="39"/>
      <c r="F23" s="40"/>
      <c r="G23" s="41" t="s">
        <v>17</v>
      </c>
      <c r="H23" s="42"/>
      <c r="I23" s="42"/>
      <c r="J23" s="42"/>
      <c r="K23" s="42"/>
      <c r="L23" s="42"/>
      <c r="M23" s="42"/>
      <c r="N23" s="43"/>
      <c r="O23" s="52">
        <f>O24</f>
        <v>26502092.649999999</v>
      </c>
      <c r="P23" s="53"/>
    </row>
    <row r="24" spans="3:17" ht="37.5" customHeight="1" x14ac:dyDescent="0.25">
      <c r="D24" s="38" t="s">
        <v>21</v>
      </c>
      <c r="E24" s="39"/>
      <c r="F24" s="40"/>
      <c r="G24" s="41" t="s">
        <v>18</v>
      </c>
      <c r="H24" s="42"/>
      <c r="I24" s="42"/>
      <c r="J24" s="42"/>
      <c r="K24" s="42"/>
      <c r="L24" s="42"/>
      <c r="M24" s="42"/>
      <c r="N24" s="43"/>
      <c r="O24" s="44">
        <v>26502092.649999999</v>
      </c>
      <c r="P24" s="46"/>
      <c r="Q24" s="2"/>
    </row>
    <row r="25" spans="3:17" ht="36.75" customHeight="1" x14ac:dyDescent="0.3">
      <c r="D25" s="47"/>
      <c r="E25" s="48"/>
      <c r="F25" s="49"/>
      <c r="G25" s="33" t="s">
        <v>19</v>
      </c>
      <c r="H25" s="34"/>
      <c r="I25" s="34"/>
      <c r="J25" s="34"/>
      <c r="K25" s="34"/>
      <c r="L25" s="34"/>
      <c r="M25" s="34"/>
      <c r="N25" s="35"/>
      <c r="O25" s="36">
        <f>O18</f>
        <v>160688.95999999717</v>
      </c>
      <c r="P25" s="37"/>
      <c r="Q25" s="2"/>
    </row>
    <row r="26" spans="3:17" ht="18.75" x14ac:dyDescent="0.3">
      <c r="D26" s="6"/>
      <c r="E26" s="6"/>
      <c r="F26" s="3"/>
      <c r="G26" s="3"/>
      <c r="H26" s="3"/>
      <c r="I26" s="3"/>
      <c r="J26" s="3"/>
      <c r="K26" s="3"/>
      <c r="L26" s="3"/>
      <c r="M26" s="3"/>
      <c r="N26" s="3"/>
      <c r="O26" s="6"/>
      <c r="P26" s="6"/>
    </row>
  </sheetData>
  <mergeCells count="38">
    <mergeCell ref="G25:N25"/>
    <mergeCell ref="O25:P25"/>
    <mergeCell ref="D25:F25"/>
    <mergeCell ref="D22:F22"/>
    <mergeCell ref="O22:P22"/>
    <mergeCell ref="D23:F23"/>
    <mergeCell ref="G23:N23"/>
    <mergeCell ref="O23:P23"/>
    <mergeCell ref="D24:F24"/>
    <mergeCell ref="G24:N24"/>
    <mergeCell ref="O24:P24"/>
    <mergeCell ref="D20:F20"/>
    <mergeCell ref="G20:N20"/>
    <mergeCell ref="O20:P20"/>
    <mergeCell ref="D21:F21"/>
    <mergeCell ref="G21:N21"/>
    <mergeCell ref="O21:P21"/>
    <mergeCell ref="D18:F18"/>
    <mergeCell ref="G18:N18"/>
    <mergeCell ref="O18:P18"/>
    <mergeCell ref="D19:F19"/>
    <mergeCell ref="G19:N19"/>
    <mergeCell ref="O19:P19"/>
    <mergeCell ref="D12:P13"/>
    <mergeCell ref="D16:F16"/>
    <mergeCell ref="D17:F17"/>
    <mergeCell ref="G16:N16"/>
    <mergeCell ref="O16:P16"/>
    <mergeCell ref="O17:P17"/>
    <mergeCell ref="D6:P6"/>
    <mergeCell ref="D7:P7"/>
    <mergeCell ref="D8:P8"/>
    <mergeCell ref="D9:P9"/>
    <mergeCell ref="C1:P1"/>
    <mergeCell ref="D2:P2"/>
    <mergeCell ref="D3:P3"/>
    <mergeCell ref="D4:P4"/>
    <mergeCell ref="D5:P5"/>
  </mergeCells>
  <pageMargins left="0.70866141732283472" right="0.70866141732283472" top="0.74803149606299213" bottom="0.74803149606299213" header="0.31496062992125984" footer="0.31496062992125984"/>
  <pageSetup paperSize="9" scale="46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Надежда</cp:lastModifiedBy>
  <cp:lastPrinted>2018-05-28T07:57:46Z</cp:lastPrinted>
  <dcterms:created xsi:type="dcterms:W3CDTF">2016-05-26T07:11:20Z</dcterms:created>
  <dcterms:modified xsi:type="dcterms:W3CDTF">2018-11-23T03:29:56Z</dcterms:modified>
</cp:coreProperties>
</file>